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<sst xmlns="http://schemas.openxmlformats.org/spreadsheetml/2006/main" count="44" uniqueCount="34">
  <si>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</si>
  <si>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</si>
  <si>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</si>
  <si>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</si>
  <si>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</si>
  <si>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</si>
  <si>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</si>
  <si>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</si>
  <si>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</si>
  <si>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</si>
  <si>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</si>
  <si>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</si>
  <si>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</si>
  <si>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</si>
  <si>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</si>
  <si>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</si>
  <si>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</si>
  <si>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</si>
  <si>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</si>
  <si>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</si>
  <si>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</si>
  <si>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</si>
  <si>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</si>
  <si>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</si>
  <si>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</si>
  <si>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>Факт 2012г.
(с 01.10.2012 по 31.12.2012)</t>
  </si>
  <si>
    <t>Структура основных производственных расходов
КГУП "Примтеплоэнерго" за 2012 год  
(с 01.10.2012 по 31.12.2012)
 в сфере горячего водоснабжения</t>
  </si>
  <si>
    <t xml:space="preserve"> за 2012 год (с 01.10.2012 по 31.12.2012)</t>
  </si>
  <si>
    <t>Объем покупаемой холодной воды, используемой для горячего водоснабжения</t>
  </si>
  <si>
    <t>прочим потребителям</t>
  </si>
  <si>
    <t>(по Спасскому ГО)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</si>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</sst>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6" sqref="B1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27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30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25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3">
        <v>58.744408999999997</v>
      </c>
    </row>
    <row r="12" spans="1:4" ht="27" customHeight="1" x14ac:dyDescent="0.25">
      <c r="A12" s="37" t="s">
        <v>5</v>
      </c>
      <c r="B12" s="10" t="s">
        <v>28</v>
      </c>
      <c r="C12" s="11" t="s">
        <v>9</v>
      </c>
      <c r="D12" s="33">
        <v>0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3">
        <v>58.744408999999997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3">
        <f>D15+D16+D17</f>
        <v>58.744408999999997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3">
        <f>45292.393/1000</f>
        <v>45.292392999999997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4">
        <f>12104.542/1000</f>
        <v>12.104541999999999</v>
      </c>
    </row>
    <row r="17" spans="1:4" ht="35.25" customHeight="1" x14ac:dyDescent="0.25">
      <c r="A17" s="1" t="s">
        <v>33</v>
      </c>
      <c r="B17" s="12" t="s">
        <v>29</v>
      </c>
      <c r="C17" s="11" t="s">
        <v>9</v>
      </c>
      <c r="D17" s="34">
        <f>1347.474/1000</f>
        <v>1.3474739999999998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2" sqref="B12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26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Спасскому ГО)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01.10.2012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13.230000000000002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6">
        <v>3716</v>
      </c>
    </row>
    <row r="14" spans="1:3" ht="36" customHeight="1" x14ac:dyDescent="0.2">
      <c r="A14" s="20" t="s">
        <v>7</v>
      </c>
      <c r="B14" s="21" t="s">
        <v>11</v>
      </c>
      <c r="C14" s="35">
        <v>5.3693606430711659E-2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212.75544149652453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2013-04-29T04:27:02Z</cp:lastPrinted>
  <dcterms:created xsi:type="dcterms:W3CDTF">2010-09-03T05:16:10Z</dcterms:created>
  <dcterms:modified xsi:type="dcterms:W3CDTF">2013-04-29T04:27:16Z</dcterms:modified>
</cp:coreProperties>
</file>